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linedata.sharepoint.com/sites/FrontlineDataSolutions/Shared Documents/Marketing/Content Marketing/Lead Gen Assets/Templates/All Templates/"/>
    </mc:Choice>
  </mc:AlternateContent>
  <xr:revisionPtr revIDLastSave="60" documentId="13_ncr:40009_{0250336E-B459-48EE-A856-D15B8DBB0BFC}" xr6:coauthVersionLast="47" xr6:coauthVersionMax="47" xr10:uidLastSave="{15A6B3EB-FC4D-4311-BF29-2A89A565E7A2}"/>
  <bookViews>
    <workbookView xWindow="-120" yWindow="-120" windowWidth="20730" windowHeight="11040" xr2:uid="{00000000-000D-0000-FFFF-FFFF00000000}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5" i="3"/>
  <c r="I4" i="3"/>
  <c r="C5" i="5"/>
  <c r="E12" i="4"/>
  <c r="C6" i="2"/>
  <c r="C5" i="2"/>
  <c r="C4" i="2"/>
  <c r="C7" i="1"/>
  <c r="C8" i="1"/>
  <c r="C9" i="1"/>
  <c r="C10" i="1"/>
  <c r="C11" i="1"/>
  <c r="D12" i="1"/>
  <c r="C6" i="1" s="1"/>
  <c r="C5" i="1" l="1"/>
  <c r="C4" i="1"/>
</calcChain>
</file>

<file path=xl/sharedStrings.xml><?xml version="1.0" encoding="utf-8"?>
<sst xmlns="http://schemas.openxmlformats.org/spreadsheetml/2006/main" count="171" uniqueCount="59">
  <si>
    <t>Safety Perception 2012</t>
  </si>
  <si>
    <t>Where do you work?</t>
  </si>
  <si>
    <t>Answer Options</t>
  </si>
  <si>
    <t>Response Percent</t>
  </si>
  <si>
    <t>Response Count</t>
  </si>
  <si>
    <t>Other (please specify)</t>
  </si>
  <si>
    <t>answered question</t>
  </si>
  <si>
    <t>skipped question</t>
  </si>
  <si>
    <t>Number</t>
  </si>
  <si>
    <t>Please indicate your level of responsibility:</t>
  </si>
  <si>
    <t>Manager</t>
  </si>
  <si>
    <t>Supervisor</t>
  </si>
  <si>
    <t>Other employee</t>
  </si>
  <si>
    <t>Please think about how you view safety at Nash while you answer the following questions.</t>
  </si>
  <si>
    <t>Always</t>
  </si>
  <si>
    <t>Usually</t>
  </si>
  <si>
    <t>Sometimes</t>
  </si>
  <si>
    <t>Rarely</t>
  </si>
  <si>
    <t>Never</t>
  </si>
  <si>
    <t>Don't Know</t>
  </si>
  <si>
    <t>Employees are involved in the safety process</t>
  </si>
  <si>
    <t>My involvement with safety matters</t>
  </si>
  <si>
    <t>The safety program reflects respect and trust</t>
  </si>
  <si>
    <t>My boss listens to me about safety matters</t>
  </si>
  <si>
    <t>If there is a safety problem, we use teamwork to solve it</t>
  </si>
  <si>
    <t>I know what the safety goals are</t>
  </si>
  <si>
    <t>I find the safety goals clear and realistic</t>
  </si>
  <si>
    <t>Information about safety is communicated effectively</t>
  </si>
  <si>
    <t>There is good feedback about safety</t>
  </si>
  <si>
    <t>Important safety issues are written and posted</t>
  </si>
  <si>
    <t>We measure our safety performance</t>
  </si>
  <si>
    <t>We have a well-organized approach to safety</t>
  </si>
  <si>
    <t>The safety program compliments productivity</t>
  </si>
  <si>
    <t>For the most part, we achieve our safety objectives</t>
  </si>
  <si>
    <t>Safety training supports the safety goals</t>
  </si>
  <si>
    <t>Safety hazards are quickly eliminated</t>
  </si>
  <si>
    <t>Management uses a positive approach to safety</t>
  </si>
  <si>
    <t>In safety, we solve problems rather than treat symptoms</t>
  </si>
  <si>
    <t>We learn from our mistakes</t>
  </si>
  <si>
    <t>Employees are recognized for working safely</t>
  </si>
  <si>
    <t>Consider your personal interaction with work safety as you answer the following.</t>
  </si>
  <si>
    <t>Yes</t>
  </si>
  <si>
    <t>No</t>
  </si>
  <si>
    <t>Safety responsibilities and expectations are clear to me</t>
  </si>
  <si>
    <t>I am aware of the Nash Global Standard Safety Process - Safety Ownership</t>
  </si>
  <si>
    <t>I have ownership in the safety program</t>
  </si>
  <si>
    <t>Safety is everyone's responsibility</t>
  </si>
  <si>
    <t>Working and behaving safely are conditions of my employment</t>
  </si>
  <si>
    <t>All work related injuries/incidents can be prevented</t>
  </si>
  <si>
    <t>I am responsible for using safe work procedures and behaviors to prevent injuries</t>
  </si>
  <si>
    <t>In my opinion, safety has improved since the last survey</t>
  </si>
  <si>
    <t>Please share any thoughts you have about safety at Nash.</t>
  </si>
  <si>
    <t>Response Text</t>
  </si>
  <si>
    <t>Answer Options - Locations</t>
  </si>
  <si>
    <t>Safety Perception Survey</t>
  </si>
  <si>
    <t>Please think about how you view safety at [COMPANY NAME] while you answer the following questions.</t>
  </si>
  <si>
    <t>Please share any thoughts you have about safety at [COMPANY NAME].</t>
  </si>
  <si>
    <t>In my opinion, safety has improved since last year</t>
  </si>
  <si>
    <t>I am aware of the site safety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</si>
</sst>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Microsoft Sans Serif"/>
    </font>
    <font>
      <sz val="10"/>
      <name val="Roboto"/>
    </font>
    <font>
      <b/>
      <sz val="10"/>
      <name val="Roboto"/>
    </font>
    <font>
      <b/>
      <sz val="10"/>
      <color indexed="0"/>
      <name val="Roboto"/>
    </font>
    <font>
      <b/>
      <i/>
      <sz val="10"/>
      <color indexed="0"/>
      <name val="Roboto"/>
    </font>
    <font>
      <b/>
      <sz val="18"/>
      <name val="Roboto"/>
    </font>
  </fonts>
  <fills count="8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164" fontId="1" fillId="4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left" vertical="center" wrapText="1"/>
    </xf>
    <xf numFmtId="1" fontId="3" fillId="6" borderId="1" xfId="0" applyNumberFormat="1" applyFont="1" applyFill="1" applyBorder="1"/>
    <xf numFmtId="1" fontId="3" fillId="2" borderId="1" xfId="0" applyNumberFormat="1" applyFont="1" applyFill="1" applyBorder="1" applyAlignment="1">
      <alignment horizontal="right"/>
    </xf>
    <xf numFmtId="0" fontId="3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 wrapText="1"/>
    </xf>
    <xf numFmtId="1" fontId="3" fillId="6" borderId="0" xfId="0" applyNumberFormat="1" applyFont="1" applyFill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" fontId="3" fillId="2" borderId="0" xfId="0" applyNumberFormat="1" applyFont="1" applyFill="1" applyAlignment="1">
      <alignment horizontal="right"/>
    </xf>
    <xf numFmtId="0" fontId="4" fillId="6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6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5" fillId="7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wrapText="1"/>
    </xf>
    <xf numFmtId="0" fontId="3" fillId="4" borderId="0" xfId="0" applyFont="1" applyFill="1" applyAlignment="1">
      <alignment vertical="center" wrapText="1"/>
    </xf>
    <xf numFmtId="0" fontId="4" fillId="6" borderId="0" xfId="0" applyFont="1" applyFill="1" applyAlignment="1">
      <alignment horizontal="right"/>
    </xf>
    <xf numFmtId="0" fontId="2" fillId="6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/>
    </xf>
    <xf numFmtId="0" fontId="1" fillId="6" borderId="0" xfId="0" applyFont="1" applyFill="1" applyAlignment="1">
      <alignment wrapText="1"/>
    </xf>
    <xf numFmtId="0" fontId="4" fillId="3" borderId="0" xfId="0" applyFont="1" applyFill="1" applyAlignment="1">
      <alignment horizontal="right"/>
    </xf>
    <xf numFmtId="0" fontId="1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DEE9F7"/>
      <rgbColor rgb="00CDD8E6"/>
      <rgbColor rgb="00EEEEEE"/>
      <rgbColor rgb="00CCE5CD"/>
      <rgbColor rgb="00DEF7D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Where do you work?</a:t>
            </a:r>
          </a:p>
        </c:rich>
      </c:tx>
      <c:layout>
        <c:manualLayout>
          <c:xMode val="edge"/>
          <c:yMode val="edge"/>
          <c:x val="0.37500054680664913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466814620656"/>
          <c:y val="0.19251336898395721"/>
          <c:w val="0.46701468067538904"/>
          <c:h val="0.719251336898395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26C-4DB0-B9E4-5FCB74320C8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6C-4DB0-B9E4-5FCB74320C8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6C-4DB0-B9E4-5FCB74320C8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6C-4DB0-B9E4-5FCB74320C8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6C-4DB0-B9E4-5FCB74320C8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6C-4DB0-B9E4-5FCB74320C8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26C-4DB0-B9E4-5FCB74320C8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6C-4DB0-B9E4-5FCB74320C8B}"/>
              </c:ext>
            </c:extLst>
          </c:dPt>
          <c:cat>
            <c:numRef>
              <c:f>'Question 1'!$A$4:$A$11</c:f>
              <c:numCache>
                <c:formatCode>General</c:formatCode>
                <c:ptCount val="8"/>
              </c:numCache>
            </c:numRef>
          </c:cat>
          <c:val>
            <c:numRef>
              <c:f>'Question 1'!$C$4:$C$11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6C-4DB0-B9E4-5FCB74320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48738699329251"/>
          <c:y val="0.32085561497326204"/>
          <c:w val="0.26215314231554387"/>
          <c:h val="0.45187165775401067"/>
        </c:manualLayout>
      </c:layout>
      <c:overlay val="0"/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indicate your level of responsibility:</a:t>
            </a:r>
          </a:p>
        </c:rich>
      </c:tx>
      <c:layout>
        <c:manualLayout>
          <c:xMode val="edge"/>
          <c:yMode val="edge"/>
          <c:x val="0.23784756397637796"/>
          <c:y val="3.52941176470588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7642038374224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D1-4630-89BD-757DB7CAD88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D1-4630-89BD-757DB7CAD88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D1-4630-89BD-757DB7CAD88D}"/>
              </c:ext>
            </c:extLst>
          </c:dPt>
          <c:cat>
            <c:strRef>
              <c:f>'Question 2'!$A$4:$A$6</c:f>
              <c:strCache>
                <c:ptCount val="3"/>
                <c:pt idx="0">
                  <c:v>Manager</c:v>
                </c:pt>
                <c:pt idx="1">
                  <c:v>Supervisor</c:v>
                </c:pt>
                <c:pt idx="2">
                  <c:v>Other employee</c:v>
                </c:pt>
              </c:strCache>
            </c:strRef>
          </c:cat>
          <c:val>
            <c:numRef>
              <c:f>'Question 2'!$C$4:$C$6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D1-4630-89BD-757DB7CAD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9296875"/>
          <c:y val="0.45294179404045082"/>
          <c:w val="0.201171875"/>
          <c:h val="0.1882356029025784"/>
        </c:manualLayout>
      </c:layout>
      <c:overlay val="0"/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>
                <a:latin typeface="Roboto" panose="02000000000000000000" pitchFamily="2" charset="0"/>
                <a:ea typeface="Roboto" panose="02000000000000000000" pitchFamily="2" charset="0"/>
              </a:rPr>
              <a:t>Please think about how you view safety at</a:t>
            </a:r>
            <a:r>
              <a:rPr lang="en-US" baseline="0">
                <a:latin typeface="Roboto" panose="02000000000000000000" pitchFamily="2" charset="0"/>
                <a:ea typeface="Roboto" panose="02000000000000000000" pitchFamily="2" charset="0"/>
              </a:rPr>
              <a:t> [COMPANY NAME] </a:t>
            </a:r>
            <a:r>
              <a:rPr lang="en-US">
                <a:latin typeface="Roboto" panose="02000000000000000000" pitchFamily="2" charset="0"/>
                <a:ea typeface="Roboto" panose="02000000000000000000" pitchFamily="2" charset="0"/>
              </a:rPr>
              <a:t>while you answer the following questions.</a:t>
            </a:r>
          </a:p>
        </c:rich>
      </c:tx>
      <c:layout>
        <c:manualLayout>
          <c:xMode val="edge"/>
          <c:yMode val="edge"/>
          <c:x val="0.14583357752549839"/>
          <c:y val="3.52941176470588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011995349320815E-2"/>
          <c:y val="0.17352972054963717"/>
          <c:w val="0.77976303792759183"/>
          <c:h val="0.42647120069967931"/>
        </c:manualLayout>
      </c:layout>
      <c:barChart>
        <c:barDir val="col"/>
        <c:grouping val="stacked"/>
        <c:varyColors val="0"/>
        <c:ser>
          <c:idx val="0"/>
          <c:order val="0"/>
          <c:tx>
            <c:v>Don't Know</c:v>
          </c:tx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'Question 3'!$A$4:$A$23</c:f>
              <c:strCache>
                <c:ptCount val="20"/>
                <c:pt idx="0">
                  <c:v>Employees are involved in the safety process</c:v>
                </c:pt>
                <c:pt idx="1">
                  <c:v>My involvement with safety matters</c:v>
                </c:pt>
                <c:pt idx="2">
                  <c:v>The safety program reflects respect and trust</c:v>
                </c:pt>
                <c:pt idx="3">
                  <c:v>My boss listens to me about safety matters</c:v>
                </c:pt>
                <c:pt idx="4">
                  <c:v>If there is a safety problem, we use teamwork to solve it</c:v>
                </c:pt>
                <c:pt idx="5">
                  <c:v>I know what the safety goals are</c:v>
                </c:pt>
                <c:pt idx="6">
                  <c:v>I find the safety goals clear and realistic</c:v>
                </c:pt>
                <c:pt idx="7">
                  <c:v>Information about safety is communicated effectively</c:v>
                </c:pt>
                <c:pt idx="8">
                  <c:v>There is good feedback about safety</c:v>
                </c:pt>
                <c:pt idx="9">
                  <c:v>Important safety issues are written and posted</c:v>
                </c:pt>
                <c:pt idx="10">
                  <c:v>We measure our safety performance</c:v>
                </c:pt>
                <c:pt idx="11">
                  <c:v>We have a well-organized approach to safety</c:v>
                </c:pt>
                <c:pt idx="12">
                  <c:v>The safety program compliments productivity</c:v>
                </c:pt>
                <c:pt idx="13">
                  <c:v>For the most part, we achieve our safety objectives</c:v>
                </c:pt>
                <c:pt idx="14">
                  <c:v>Safety training supports the safety goals</c:v>
                </c:pt>
                <c:pt idx="15">
                  <c:v>Safety hazards are quickly eliminated</c:v>
                </c:pt>
                <c:pt idx="16">
                  <c:v>Management uses a positive approach to safety</c:v>
                </c:pt>
                <c:pt idx="17">
                  <c:v>In safety, we solve problems rather than treat symptoms</c:v>
                </c:pt>
                <c:pt idx="18">
                  <c:v>We learn from our mistakes</c:v>
                </c:pt>
                <c:pt idx="19">
                  <c:v>Employees are recognized for working safely</c:v>
                </c:pt>
              </c:strCache>
            </c:strRef>
          </c:cat>
          <c:val>
            <c:numRef>
              <c:f>'Question 3'!$H$4:$H$23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6-4983-AB94-38A562C4A747}"/>
            </c:ext>
          </c:extLst>
        </c:ser>
        <c:ser>
          <c:idx val="1"/>
          <c:order val="1"/>
          <c:tx>
            <c:v>Never</c:v>
          </c:tx>
          <c:spPr>
            <a:solidFill>
              <a:srgbClr val="993366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'Question 3'!$A$4:$A$23</c:f>
              <c:strCache>
                <c:ptCount val="20"/>
                <c:pt idx="0">
                  <c:v>Employees are involved in the safety process</c:v>
                </c:pt>
                <c:pt idx="1">
                  <c:v>My involvement with safety matters</c:v>
                </c:pt>
                <c:pt idx="2">
                  <c:v>The safety program reflects respect and trust</c:v>
                </c:pt>
                <c:pt idx="3">
                  <c:v>My boss listens to me about safety matters</c:v>
                </c:pt>
                <c:pt idx="4">
                  <c:v>If there is a safety problem, we use teamwork to solve it</c:v>
                </c:pt>
                <c:pt idx="5">
                  <c:v>I know what the safety goals are</c:v>
                </c:pt>
                <c:pt idx="6">
                  <c:v>I find the safety goals clear and realistic</c:v>
                </c:pt>
                <c:pt idx="7">
                  <c:v>Information about safety is communicated effectively</c:v>
                </c:pt>
                <c:pt idx="8">
                  <c:v>There is good feedback about safety</c:v>
                </c:pt>
                <c:pt idx="9">
                  <c:v>Important safety issues are written and posted</c:v>
                </c:pt>
                <c:pt idx="10">
                  <c:v>We measure our safety performance</c:v>
                </c:pt>
                <c:pt idx="11">
                  <c:v>We have a well-organized approach to safety</c:v>
                </c:pt>
                <c:pt idx="12">
                  <c:v>The safety program compliments productivity</c:v>
                </c:pt>
                <c:pt idx="13">
                  <c:v>For the most part, we achieve our safety objectives</c:v>
                </c:pt>
                <c:pt idx="14">
                  <c:v>Safety training supports the safety goals</c:v>
                </c:pt>
                <c:pt idx="15">
                  <c:v>Safety hazards are quickly eliminated</c:v>
                </c:pt>
                <c:pt idx="16">
                  <c:v>Management uses a positive approach to safety</c:v>
                </c:pt>
                <c:pt idx="17">
                  <c:v>In safety, we solve problems rather than treat symptoms</c:v>
                </c:pt>
                <c:pt idx="18">
                  <c:v>We learn from our mistakes</c:v>
                </c:pt>
                <c:pt idx="19">
                  <c:v>Employees are recognized for working safely</c:v>
                </c:pt>
              </c:strCache>
            </c:strRef>
          </c:cat>
          <c:val>
            <c:numRef>
              <c:f>'Question 3'!$G$4:$G$23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96-4983-AB94-38A562C4A747}"/>
            </c:ext>
          </c:extLst>
        </c:ser>
        <c:ser>
          <c:idx val="2"/>
          <c:order val="2"/>
          <c:tx>
            <c:v>Rarely</c:v>
          </c:tx>
          <c:spPr>
            <a:solidFill>
              <a:srgbClr val="FFFFCC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'Question 3'!$A$4:$A$23</c:f>
              <c:strCache>
                <c:ptCount val="20"/>
                <c:pt idx="0">
                  <c:v>Employees are involved in the safety process</c:v>
                </c:pt>
                <c:pt idx="1">
                  <c:v>My involvement with safety matters</c:v>
                </c:pt>
                <c:pt idx="2">
                  <c:v>The safety program reflects respect and trust</c:v>
                </c:pt>
                <c:pt idx="3">
                  <c:v>My boss listens to me about safety matters</c:v>
                </c:pt>
                <c:pt idx="4">
                  <c:v>If there is a safety problem, we use teamwork to solve it</c:v>
                </c:pt>
                <c:pt idx="5">
                  <c:v>I know what the safety goals are</c:v>
                </c:pt>
                <c:pt idx="6">
                  <c:v>I find the safety goals clear and realistic</c:v>
                </c:pt>
                <c:pt idx="7">
                  <c:v>Information about safety is communicated effectively</c:v>
                </c:pt>
                <c:pt idx="8">
                  <c:v>There is good feedback about safety</c:v>
                </c:pt>
                <c:pt idx="9">
                  <c:v>Important safety issues are written and posted</c:v>
                </c:pt>
                <c:pt idx="10">
                  <c:v>We measure our safety performance</c:v>
                </c:pt>
                <c:pt idx="11">
                  <c:v>We have a well-organized approach to safety</c:v>
                </c:pt>
                <c:pt idx="12">
                  <c:v>The safety program compliments productivity</c:v>
                </c:pt>
                <c:pt idx="13">
                  <c:v>For the most part, we achieve our safety objectives</c:v>
                </c:pt>
                <c:pt idx="14">
                  <c:v>Safety training supports the safety goals</c:v>
                </c:pt>
                <c:pt idx="15">
                  <c:v>Safety hazards are quickly eliminated</c:v>
                </c:pt>
                <c:pt idx="16">
                  <c:v>Management uses a positive approach to safety</c:v>
                </c:pt>
                <c:pt idx="17">
                  <c:v>In safety, we solve problems rather than treat symptoms</c:v>
                </c:pt>
                <c:pt idx="18">
                  <c:v>We learn from our mistakes</c:v>
                </c:pt>
                <c:pt idx="19">
                  <c:v>Employees are recognized for working safely</c:v>
                </c:pt>
              </c:strCache>
            </c:strRef>
          </c:cat>
          <c:val>
            <c:numRef>
              <c:f>'Question 3'!$F$4:$F$23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96-4983-AB94-38A562C4A747}"/>
            </c:ext>
          </c:extLst>
        </c:ser>
        <c:ser>
          <c:idx val="3"/>
          <c:order val="3"/>
          <c:tx>
            <c:v>Sometimes</c:v>
          </c:tx>
          <c:spPr>
            <a:solidFill>
              <a:srgbClr val="CCFF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'Question 3'!$A$4:$A$23</c:f>
              <c:strCache>
                <c:ptCount val="20"/>
                <c:pt idx="0">
                  <c:v>Employees are involved in the safety process</c:v>
                </c:pt>
                <c:pt idx="1">
                  <c:v>My involvement with safety matters</c:v>
                </c:pt>
                <c:pt idx="2">
                  <c:v>The safety program reflects respect and trust</c:v>
                </c:pt>
                <c:pt idx="3">
                  <c:v>My boss listens to me about safety matters</c:v>
                </c:pt>
                <c:pt idx="4">
                  <c:v>If there is a safety problem, we use teamwork to solve it</c:v>
                </c:pt>
                <c:pt idx="5">
                  <c:v>I know what the safety goals are</c:v>
                </c:pt>
                <c:pt idx="6">
                  <c:v>I find the safety goals clear and realistic</c:v>
                </c:pt>
                <c:pt idx="7">
                  <c:v>Information about safety is communicated effectively</c:v>
                </c:pt>
                <c:pt idx="8">
                  <c:v>There is good feedback about safety</c:v>
                </c:pt>
                <c:pt idx="9">
                  <c:v>Important safety issues are written and posted</c:v>
                </c:pt>
                <c:pt idx="10">
                  <c:v>We measure our safety performance</c:v>
                </c:pt>
                <c:pt idx="11">
                  <c:v>We have a well-organized approach to safety</c:v>
                </c:pt>
                <c:pt idx="12">
                  <c:v>The safety program compliments productivity</c:v>
                </c:pt>
                <c:pt idx="13">
                  <c:v>For the most part, we achieve our safety objectives</c:v>
                </c:pt>
                <c:pt idx="14">
                  <c:v>Safety training supports the safety goals</c:v>
                </c:pt>
                <c:pt idx="15">
                  <c:v>Safety hazards are quickly eliminated</c:v>
                </c:pt>
                <c:pt idx="16">
                  <c:v>Management uses a positive approach to safety</c:v>
                </c:pt>
                <c:pt idx="17">
                  <c:v>In safety, we solve problems rather than treat symptoms</c:v>
                </c:pt>
                <c:pt idx="18">
                  <c:v>We learn from our mistakes</c:v>
                </c:pt>
                <c:pt idx="19">
                  <c:v>Employees are recognized for working safely</c:v>
                </c:pt>
              </c:strCache>
            </c:strRef>
          </c:cat>
          <c:val>
            <c:numRef>
              <c:f>'Question 3'!$E$4:$E$23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96-4983-AB94-38A562C4A747}"/>
            </c:ext>
          </c:extLst>
        </c:ser>
        <c:ser>
          <c:idx val="4"/>
          <c:order val="4"/>
          <c:tx>
            <c:v>Usually</c:v>
          </c:tx>
          <c:spPr>
            <a:solidFill>
              <a:srgbClr val="660066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'Question 3'!$A$4:$A$23</c:f>
              <c:strCache>
                <c:ptCount val="20"/>
                <c:pt idx="0">
                  <c:v>Employees are involved in the safety process</c:v>
                </c:pt>
                <c:pt idx="1">
                  <c:v>My involvement with safety matters</c:v>
                </c:pt>
                <c:pt idx="2">
                  <c:v>The safety program reflects respect and trust</c:v>
                </c:pt>
                <c:pt idx="3">
                  <c:v>My boss listens to me about safety matters</c:v>
                </c:pt>
                <c:pt idx="4">
                  <c:v>If there is a safety problem, we use teamwork to solve it</c:v>
                </c:pt>
                <c:pt idx="5">
                  <c:v>I know what the safety goals are</c:v>
                </c:pt>
                <c:pt idx="6">
                  <c:v>I find the safety goals clear and realistic</c:v>
                </c:pt>
                <c:pt idx="7">
                  <c:v>Information about safety is communicated effectively</c:v>
                </c:pt>
                <c:pt idx="8">
                  <c:v>There is good feedback about safety</c:v>
                </c:pt>
                <c:pt idx="9">
                  <c:v>Important safety issues are written and posted</c:v>
                </c:pt>
                <c:pt idx="10">
                  <c:v>We measure our safety performance</c:v>
                </c:pt>
                <c:pt idx="11">
                  <c:v>We have a well-organized approach to safety</c:v>
                </c:pt>
                <c:pt idx="12">
                  <c:v>The safety program compliments productivity</c:v>
                </c:pt>
                <c:pt idx="13">
                  <c:v>For the most part, we achieve our safety objectives</c:v>
                </c:pt>
                <c:pt idx="14">
                  <c:v>Safety training supports the safety goals</c:v>
                </c:pt>
                <c:pt idx="15">
                  <c:v>Safety hazards are quickly eliminated</c:v>
                </c:pt>
                <c:pt idx="16">
                  <c:v>Management uses a positive approach to safety</c:v>
                </c:pt>
                <c:pt idx="17">
                  <c:v>In safety, we solve problems rather than treat symptoms</c:v>
                </c:pt>
                <c:pt idx="18">
                  <c:v>We learn from our mistakes</c:v>
                </c:pt>
                <c:pt idx="19">
                  <c:v>Employees are recognized for working safely</c:v>
                </c:pt>
              </c:strCache>
            </c:strRef>
          </c:cat>
          <c:val>
            <c:numRef>
              <c:f>'Question 3'!$D$4:$D$23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6-4983-AB94-38A562C4A747}"/>
            </c:ext>
          </c:extLst>
        </c:ser>
        <c:ser>
          <c:idx val="5"/>
          <c:order val="5"/>
          <c:tx>
            <c:v>Always</c:v>
          </c:tx>
          <c:spPr>
            <a:solidFill>
              <a:srgbClr val="FF8080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'Question 3'!$A$4:$A$23</c:f>
              <c:strCache>
                <c:ptCount val="20"/>
                <c:pt idx="0">
                  <c:v>Employees are involved in the safety process</c:v>
                </c:pt>
                <c:pt idx="1">
                  <c:v>My involvement with safety matters</c:v>
                </c:pt>
                <c:pt idx="2">
                  <c:v>The safety program reflects respect and trust</c:v>
                </c:pt>
                <c:pt idx="3">
                  <c:v>My boss listens to me about safety matters</c:v>
                </c:pt>
                <c:pt idx="4">
                  <c:v>If there is a safety problem, we use teamwork to solve it</c:v>
                </c:pt>
                <c:pt idx="5">
                  <c:v>I know what the safety goals are</c:v>
                </c:pt>
                <c:pt idx="6">
                  <c:v>I find the safety goals clear and realistic</c:v>
                </c:pt>
                <c:pt idx="7">
                  <c:v>Information about safety is communicated effectively</c:v>
                </c:pt>
                <c:pt idx="8">
                  <c:v>There is good feedback about safety</c:v>
                </c:pt>
                <c:pt idx="9">
                  <c:v>Important safety issues are written and posted</c:v>
                </c:pt>
                <c:pt idx="10">
                  <c:v>We measure our safety performance</c:v>
                </c:pt>
                <c:pt idx="11">
                  <c:v>We have a well-organized approach to safety</c:v>
                </c:pt>
                <c:pt idx="12">
                  <c:v>The safety program compliments productivity</c:v>
                </c:pt>
                <c:pt idx="13">
                  <c:v>For the most part, we achieve our safety objectives</c:v>
                </c:pt>
                <c:pt idx="14">
                  <c:v>Safety training supports the safety goals</c:v>
                </c:pt>
                <c:pt idx="15">
                  <c:v>Safety hazards are quickly eliminated</c:v>
                </c:pt>
                <c:pt idx="16">
                  <c:v>Management uses a positive approach to safety</c:v>
                </c:pt>
                <c:pt idx="17">
                  <c:v>In safety, we solve problems rather than treat symptoms</c:v>
                </c:pt>
                <c:pt idx="18">
                  <c:v>We learn from our mistakes</c:v>
                </c:pt>
                <c:pt idx="19">
                  <c:v>Employees are recognized for working safely</c:v>
                </c:pt>
              </c:strCache>
            </c:strRef>
          </c:cat>
          <c:val>
            <c:numRef>
              <c:f>'Question 3'!$C$4:$C$23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96-4983-AB94-38A562C4A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3071952"/>
        <c:axId val="1"/>
      </c:barChart>
      <c:catAx>
        <c:axId val="9830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983071952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434173669467783"/>
          <c:y val="0.17328779357125815"/>
          <c:w val="0.13085234093637454"/>
          <c:h val="0.37647120580515669"/>
        </c:manualLayout>
      </c:layout>
      <c:overlay val="0"/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>
                <a:latin typeface="Roboto" panose="02000000000000000000" pitchFamily="2" charset="0"/>
                <a:ea typeface="Roboto" panose="02000000000000000000" pitchFamily="2" charset="0"/>
              </a:rPr>
              <a:t>Consider your personal interaction with work safety as you answer the following.</a:t>
            </a:r>
          </a:p>
        </c:rich>
      </c:tx>
      <c:layout>
        <c:manualLayout>
          <c:xMode val="edge"/>
          <c:yMode val="edge"/>
          <c:x val="7.9497257964705623E-2"/>
          <c:y val="7.05882352941176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180676236769339E-2"/>
          <c:y val="0.23235327486396321"/>
          <c:w val="0.81944583375012503"/>
          <c:h val="0.39117703236591272"/>
        </c:manualLayout>
      </c:layout>
      <c:barChart>
        <c:barDir val="col"/>
        <c:grouping val="stacked"/>
        <c:varyColors val="0"/>
        <c:ser>
          <c:idx val="0"/>
          <c:order val="0"/>
          <c:tx>
            <c:v>No</c:v>
          </c:tx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'Question 4'!$A$4:$A$11</c:f>
              <c:strCache>
                <c:ptCount val="8"/>
                <c:pt idx="0">
                  <c:v>Safety responsibilities and expectations are clear to me</c:v>
                </c:pt>
                <c:pt idx="1">
                  <c:v>I am aware of the site safety program</c:v>
                </c:pt>
                <c:pt idx="2">
                  <c:v>I have ownership in the safety program</c:v>
                </c:pt>
                <c:pt idx="3">
                  <c:v>Safety is everyone's responsibility</c:v>
                </c:pt>
                <c:pt idx="4">
                  <c:v>Working and behaving safely are conditions of my employment</c:v>
                </c:pt>
                <c:pt idx="5">
                  <c:v>All work related injuries/incidents can be prevented</c:v>
                </c:pt>
                <c:pt idx="6">
                  <c:v>I am responsible for using safe work procedures and behaviors to prevent injuries</c:v>
                </c:pt>
                <c:pt idx="7">
                  <c:v>In my opinion, safety has improved since last year</c:v>
                </c:pt>
              </c:strCache>
            </c:strRef>
          </c:cat>
          <c:val>
            <c:numRef>
              <c:f>'Question 4'!$D$4:$D$11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B-4852-B44E-4FA342B9CD84}"/>
            </c:ext>
          </c:extLst>
        </c:ser>
        <c:ser>
          <c:idx val="1"/>
          <c:order val="1"/>
          <c:tx>
            <c:v>Yes</c:v>
          </c:tx>
          <c:spPr>
            <a:solidFill>
              <a:srgbClr val="993366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'Question 4'!$A$4:$A$11</c:f>
              <c:strCache>
                <c:ptCount val="8"/>
                <c:pt idx="0">
                  <c:v>Safety responsibilities and expectations are clear to me</c:v>
                </c:pt>
                <c:pt idx="1">
                  <c:v>I am aware of the site safety program</c:v>
                </c:pt>
                <c:pt idx="2">
                  <c:v>I have ownership in the safety program</c:v>
                </c:pt>
                <c:pt idx="3">
                  <c:v>Safety is everyone's responsibility</c:v>
                </c:pt>
                <c:pt idx="4">
                  <c:v>Working and behaving safely are conditions of my employment</c:v>
                </c:pt>
                <c:pt idx="5">
                  <c:v>All work related injuries/incidents can be prevented</c:v>
                </c:pt>
                <c:pt idx="6">
                  <c:v>I am responsible for using safe work procedures and behaviors to prevent injuries</c:v>
                </c:pt>
                <c:pt idx="7">
                  <c:v>In my opinion, safety has improved since last year</c:v>
                </c:pt>
              </c:strCache>
            </c:strRef>
          </c:cat>
          <c:val>
            <c:numRef>
              <c:f>'Question 4'!$C$4:$C$11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B-4852-B44E-4FA342B9C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3075792"/>
        <c:axId val="1"/>
      </c:barChart>
      <c:catAx>
        <c:axId val="9830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983075792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939120414826202"/>
          <c:y val="0.35588297051103901"/>
          <c:w val="7.7430126112284725E-2"/>
          <c:h val="0.12941207349081363"/>
        </c:manualLayout>
      </c:layout>
      <c:overlay val="0"/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0</xdr:row>
      <xdr:rowOff>142875</xdr:rowOff>
    </xdr:from>
    <xdr:to>
      <xdr:col>13</xdr:col>
      <xdr:colOff>133350</xdr:colOff>
      <xdr:row>13</xdr:row>
      <xdr:rowOff>95250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D8C3B9D9-B265-F1F2-098B-4E77E3DA5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142875</xdr:rowOff>
    </xdr:from>
    <xdr:to>
      <xdr:col>12</xdr:col>
      <xdr:colOff>161925</xdr:colOff>
      <xdr:row>14</xdr:row>
      <xdr:rowOff>38100</xdr:rowOff>
    </xdr:to>
    <xdr:graphicFrame macro="">
      <xdr:nvGraphicFramePr>
        <xdr:cNvPr id="2055" name="Chart 1">
          <a:extLst>
            <a:ext uri="{FF2B5EF4-FFF2-40B4-BE49-F238E27FC236}">
              <a16:creationId xmlns:a16="http://schemas.microsoft.com/office/drawing/2014/main" id="{B490694C-A342-13D7-C2BD-EA99EF517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228599</xdr:rowOff>
    </xdr:from>
    <xdr:to>
      <xdr:col>22</xdr:col>
      <xdr:colOff>171450</xdr:colOff>
      <xdr:row>14</xdr:row>
      <xdr:rowOff>38099</xdr:rowOff>
    </xdr:to>
    <xdr:graphicFrame macro="">
      <xdr:nvGraphicFramePr>
        <xdr:cNvPr id="3079" name="Chart 1">
          <a:extLst>
            <a:ext uri="{FF2B5EF4-FFF2-40B4-BE49-F238E27FC236}">
              <a16:creationId xmlns:a16="http://schemas.microsoft.com/office/drawing/2014/main" id="{945205AB-8919-D733-4E41-A78F8D1D0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161925</xdr:rowOff>
    </xdr:from>
    <xdr:to>
      <xdr:col>15</xdr:col>
      <xdr:colOff>533400</xdr:colOff>
      <xdr:row>20</xdr:row>
      <xdr:rowOff>123825</xdr:rowOff>
    </xdr:to>
    <xdr:graphicFrame macro="">
      <xdr:nvGraphicFramePr>
        <xdr:cNvPr id="4103" name="Chart 1">
          <a:extLst>
            <a:ext uri="{FF2B5EF4-FFF2-40B4-BE49-F238E27FC236}">
              <a16:creationId xmlns:a16="http://schemas.microsoft.com/office/drawing/2014/main" id="{D8CD34DF-BFAB-15C8-D50E-B4FB08049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J21" sqref="J21"/>
    </sheetView>
  </sheetViews>
  <sheetFormatPr defaultRowHeight="12.75" x14ac:dyDescent="0.2"/>
  <cols>
    <col min="1" max="1" width="10.7109375" style="1" customWidth="1"/>
    <col min="2" max="2" width="35.7109375" style="1" customWidth="1"/>
    <col min="3" max="4" width="13.7109375" style="1" customWidth="1"/>
    <col min="5" max="16384" width="9.140625" style="1"/>
  </cols>
  <sheetData>
    <row r="1" spans="1:4" ht="35.1" customHeight="1" x14ac:dyDescent="0.2">
      <c r="A1" s="27" t="s">
        <v>54</v>
      </c>
      <c r="B1" s="27" t="s">
        <v>0</v>
      </c>
      <c r="C1" s="27" t="s">
        <v>0</v>
      </c>
      <c r="D1" s="27" t="s">
        <v>0</v>
      </c>
    </row>
    <row r="2" spans="1:4" ht="24.95" customHeight="1" x14ac:dyDescent="0.2">
      <c r="A2" s="25" t="s">
        <v>1</v>
      </c>
      <c r="B2" s="25" t="s">
        <v>1</v>
      </c>
      <c r="C2" s="25" t="s">
        <v>1</v>
      </c>
      <c r="D2" s="25" t="s">
        <v>1</v>
      </c>
    </row>
    <row r="3" spans="1:4" ht="30" customHeight="1" x14ac:dyDescent="0.2">
      <c r="A3" s="28" t="s">
        <v>53</v>
      </c>
      <c r="B3" s="28" t="s">
        <v>2</v>
      </c>
      <c r="C3" s="8" t="s">
        <v>3</v>
      </c>
      <c r="D3" s="8" t="s">
        <v>4</v>
      </c>
    </row>
    <row r="4" spans="1:4" ht="19.5" customHeight="1" x14ac:dyDescent="0.2">
      <c r="A4" s="24"/>
      <c r="B4" s="24"/>
      <c r="C4" s="9" t="e">
        <f>D4/(SUM(D12:D13))</f>
        <v>#DIV/0!</v>
      </c>
      <c r="D4" s="10">
        <v>0</v>
      </c>
    </row>
    <row r="5" spans="1:4" ht="19.5" customHeight="1" x14ac:dyDescent="0.2">
      <c r="A5" s="24"/>
      <c r="B5" s="24"/>
      <c r="C5" s="9" t="e">
        <f>D5/(SUM(D12:D13))</f>
        <v>#DIV/0!</v>
      </c>
      <c r="D5" s="10">
        <v>0</v>
      </c>
    </row>
    <row r="6" spans="1:4" ht="19.5" customHeight="1" x14ac:dyDescent="0.2">
      <c r="A6" s="24"/>
      <c r="B6" s="24"/>
      <c r="C6" s="9" t="e">
        <f>D6/(SUM(D12:D13))</f>
        <v>#DIV/0!</v>
      </c>
      <c r="D6" s="10">
        <v>0</v>
      </c>
    </row>
    <row r="7" spans="1:4" ht="19.5" customHeight="1" x14ac:dyDescent="0.2">
      <c r="A7" s="24"/>
      <c r="B7" s="24"/>
      <c r="C7" s="9" t="e">
        <f>D7/(SUM(D13:D14))</f>
        <v>#DIV/0!</v>
      </c>
      <c r="D7" s="10">
        <v>0</v>
      </c>
    </row>
    <row r="8" spans="1:4" ht="19.5" customHeight="1" x14ac:dyDescent="0.2">
      <c r="A8" s="24"/>
      <c r="B8" s="24"/>
      <c r="C8" s="9" t="e">
        <f t="shared" ref="C8:C11" si="0">D8/(SUM(D14:D15))</f>
        <v>#DIV/0!</v>
      </c>
      <c r="D8" s="10">
        <v>0</v>
      </c>
    </row>
    <row r="9" spans="1:4" ht="19.5" customHeight="1" x14ac:dyDescent="0.2">
      <c r="A9" s="24"/>
      <c r="B9" s="24"/>
      <c r="C9" s="9" t="e">
        <f t="shared" si="0"/>
        <v>#DIV/0!</v>
      </c>
      <c r="D9" s="10">
        <v>0</v>
      </c>
    </row>
    <row r="10" spans="1:4" ht="19.5" customHeight="1" x14ac:dyDescent="0.2">
      <c r="A10" s="24"/>
      <c r="B10" s="24"/>
      <c r="C10" s="9" t="e">
        <f t="shared" si="0"/>
        <v>#DIV/0!</v>
      </c>
      <c r="D10" s="10">
        <v>0</v>
      </c>
    </row>
    <row r="11" spans="1:4" ht="19.5" customHeight="1" x14ac:dyDescent="0.2">
      <c r="A11" s="24"/>
      <c r="B11" s="24"/>
      <c r="C11" s="9" t="e">
        <f t="shared" si="0"/>
        <v>#DIV/0!</v>
      </c>
      <c r="D11" s="10">
        <v>0</v>
      </c>
    </row>
    <row r="12" spans="1:4" ht="19.5" customHeight="1" x14ac:dyDescent="0.2">
      <c r="A12" s="26" t="s">
        <v>6</v>
      </c>
      <c r="B12" s="26" t="s">
        <v>6</v>
      </c>
      <c r="C12" s="26">
        <v>90</v>
      </c>
      <c r="D12" s="15">
        <f>SUM(D4:D11)</f>
        <v>0</v>
      </c>
    </row>
    <row r="13" spans="1:4" ht="19.5" customHeight="1" x14ac:dyDescent="0.2">
      <c r="A13" s="23" t="s">
        <v>7</v>
      </c>
      <c r="B13" s="23" t="s">
        <v>7</v>
      </c>
      <c r="C13" s="23">
        <v>0</v>
      </c>
      <c r="D13" s="12">
        <v>0</v>
      </c>
    </row>
    <row r="14" spans="1:4" ht="19.5" customHeight="1" x14ac:dyDescent="0.2">
      <c r="A14" s="11"/>
      <c r="B14" s="11"/>
      <c r="C14" s="11"/>
      <c r="D14" s="11"/>
    </row>
    <row r="15" spans="1:4" ht="19.5" customHeight="1" x14ac:dyDescent="0.2">
      <c r="A15" s="13" t="s">
        <v>8</v>
      </c>
      <c r="B15" s="13" t="s">
        <v>5</v>
      </c>
      <c r="C15" s="11"/>
      <c r="D15" s="11"/>
    </row>
    <row r="16" spans="1:4" ht="19.5" customHeight="1" x14ac:dyDescent="0.2">
      <c r="A16" s="14">
        <v>1</v>
      </c>
      <c r="B16" s="11"/>
      <c r="C16" s="11"/>
      <c r="D16" s="11"/>
    </row>
    <row r="17" spans="1:4" ht="19.5" customHeight="1" x14ac:dyDescent="0.2">
      <c r="A17" s="14">
        <v>2</v>
      </c>
      <c r="B17" s="11"/>
      <c r="C17" s="11"/>
      <c r="D17" s="11"/>
    </row>
  </sheetData>
  <mergeCells count="13">
    <mergeCell ref="A1:D1"/>
    <mergeCell ref="A6:B6"/>
    <mergeCell ref="A11:B11"/>
    <mergeCell ref="A3:B3"/>
    <mergeCell ref="A8:B8"/>
    <mergeCell ref="A13:C13"/>
    <mergeCell ref="A5:B5"/>
    <mergeCell ref="A10:B10"/>
    <mergeCell ref="A2:D2"/>
    <mergeCell ref="A7:B7"/>
    <mergeCell ref="A12:C12"/>
    <mergeCell ref="A4:B4"/>
    <mergeCell ref="A9:B9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sqref="A1:D1"/>
    </sheetView>
  </sheetViews>
  <sheetFormatPr defaultRowHeight="12.75" x14ac:dyDescent="0.2"/>
  <cols>
    <col min="1" max="1" width="10.7109375" style="1" customWidth="1"/>
    <col min="2" max="2" width="35.7109375" style="1" customWidth="1"/>
    <col min="3" max="4" width="13.7109375" style="1" customWidth="1"/>
    <col min="5" max="16384" width="9.140625" style="1"/>
  </cols>
  <sheetData>
    <row r="1" spans="1:4" ht="35.1" customHeight="1" x14ac:dyDescent="0.2">
      <c r="A1" s="29" t="s">
        <v>54</v>
      </c>
      <c r="B1" s="29" t="s">
        <v>0</v>
      </c>
      <c r="C1" s="29" t="s">
        <v>0</v>
      </c>
      <c r="D1" s="29" t="s">
        <v>0</v>
      </c>
    </row>
    <row r="2" spans="1:4" ht="24.95" customHeight="1" x14ac:dyDescent="0.2">
      <c r="A2" s="33" t="s">
        <v>9</v>
      </c>
      <c r="B2" s="33" t="s">
        <v>9</v>
      </c>
      <c r="C2" s="33" t="s">
        <v>9</v>
      </c>
      <c r="D2" s="33" t="s">
        <v>9</v>
      </c>
    </row>
    <row r="3" spans="1:4" ht="30" customHeight="1" x14ac:dyDescent="0.2">
      <c r="A3" s="31" t="s">
        <v>2</v>
      </c>
      <c r="B3" s="31" t="s">
        <v>2</v>
      </c>
      <c r="C3" s="3" t="s">
        <v>3</v>
      </c>
      <c r="D3" s="3" t="s">
        <v>4</v>
      </c>
    </row>
    <row r="4" spans="1:4" ht="19.5" customHeight="1" x14ac:dyDescent="0.2">
      <c r="A4" s="30" t="s">
        <v>10</v>
      </c>
      <c r="B4" s="30" t="s">
        <v>10</v>
      </c>
      <c r="C4" s="6" t="e">
        <f>D4/(SUM(D7:D8))</f>
        <v>#DIV/0!</v>
      </c>
      <c r="D4" s="7">
        <v>0</v>
      </c>
    </row>
    <row r="5" spans="1:4" ht="19.5" customHeight="1" x14ac:dyDescent="0.2">
      <c r="A5" s="30" t="s">
        <v>11</v>
      </c>
      <c r="B5" s="30" t="s">
        <v>11</v>
      </c>
      <c r="C5" s="6" t="e">
        <f>D5/(SUM(D7:D8))</f>
        <v>#DIV/0!</v>
      </c>
      <c r="D5" s="7">
        <v>0</v>
      </c>
    </row>
    <row r="6" spans="1:4" ht="19.5" customHeight="1" x14ac:dyDescent="0.2">
      <c r="A6" s="30" t="s">
        <v>12</v>
      </c>
      <c r="B6" s="30" t="s">
        <v>12</v>
      </c>
      <c r="C6" s="6" t="e">
        <f>D6/(SUM(D7:D8))</f>
        <v>#DIV/0!</v>
      </c>
      <c r="D6" s="7">
        <v>0</v>
      </c>
    </row>
    <row r="7" spans="1:4" ht="19.5" customHeight="1" x14ac:dyDescent="0.2">
      <c r="A7" s="34" t="s">
        <v>6</v>
      </c>
      <c r="B7" s="34" t="s">
        <v>6</v>
      </c>
      <c r="C7" s="34">
        <v>90</v>
      </c>
      <c r="D7" s="4">
        <v>0</v>
      </c>
    </row>
    <row r="8" spans="1:4" ht="19.5" customHeight="1" x14ac:dyDescent="0.2">
      <c r="A8" s="32" t="s">
        <v>7</v>
      </c>
      <c r="B8" s="32" t="s">
        <v>7</v>
      </c>
      <c r="C8" s="32">
        <v>0</v>
      </c>
      <c r="D8" s="16">
        <v>0</v>
      </c>
    </row>
  </sheetData>
  <mergeCells count="8">
    <mergeCell ref="A1:D1"/>
    <mergeCell ref="A6:B6"/>
    <mergeCell ref="A3:B3"/>
    <mergeCell ref="A8:C8"/>
    <mergeCell ref="A5:B5"/>
    <mergeCell ref="A2:D2"/>
    <mergeCell ref="A7:C7"/>
    <mergeCell ref="A4:B4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M19" sqref="M19"/>
    </sheetView>
  </sheetViews>
  <sheetFormatPr defaultRowHeight="12.75" x14ac:dyDescent="0.2"/>
  <cols>
    <col min="1" max="1" width="10.7109375" style="1" customWidth="1"/>
    <col min="2" max="2" width="35.7109375" style="1" customWidth="1"/>
    <col min="3" max="8" width="10.140625" style="1" customWidth="1"/>
    <col min="9" max="9" width="13.7109375" style="1" customWidth="1"/>
    <col min="10" max="16384" width="9.140625" style="1"/>
  </cols>
  <sheetData>
    <row r="1" spans="1:9" ht="35.1" customHeight="1" x14ac:dyDescent="0.2">
      <c r="A1" s="29" t="s">
        <v>54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</row>
    <row r="2" spans="1:9" ht="24.95" customHeight="1" x14ac:dyDescent="0.2">
      <c r="A2" s="33" t="s">
        <v>55</v>
      </c>
      <c r="B2" s="33" t="s">
        <v>13</v>
      </c>
      <c r="C2" s="33" t="s">
        <v>13</v>
      </c>
      <c r="D2" s="33" t="s">
        <v>13</v>
      </c>
      <c r="E2" s="33" t="s">
        <v>13</v>
      </c>
      <c r="F2" s="33" t="s">
        <v>13</v>
      </c>
      <c r="G2" s="33" t="s">
        <v>13</v>
      </c>
      <c r="H2" s="33" t="s">
        <v>13</v>
      </c>
      <c r="I2" s="33" t="s">
        <v>13</v>
      </c>
    </row>
    <row r="3" spans="1:9" ht="30" customHeight="1" x14ac:dyDescent="0.2">
      <c r="A3" s="31" t="s">
        <v>2</v>
      </c>
      <c r="B3" s="31" t="s">
        <v>2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3" t="s">
        <v>4</v>
      </c>
    </row>
    <row r="4" spans="1:9" ht="19.5" customHeight="1" x14ac:dyDescent="0.2">
      <c r="A4" s="35" t="s">
        <v>20</v>
      </c>
      <c r="B4" s="35" t="s">
        <v>20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f>SUM(C4:H4)</f>
        <v>0</v>
      </c>
    </row>
    <row r="5" spans="1:9" ht="19.5" customHeight="1" x14ac:dyDescent="0.2">
      <c r="A5" s="35" t="s">
        <v>21</v>
      </c>
      <c r="B5" s="35" t="s">
        <v>21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f>SUM(C5:H5)</f>
        <v>0</v>
      </c>
    </row>
    <row r="6" spans="1:9" ht="19.5" customHeight="1" x14ac:dyDescent="0.2">
      <c r="A6" s="35" t="s">
        <v>22</v>
      </c>
      <c r="B6" s="35" t="s">
        <v>22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f t="shared" ref="I6:I23" si="0">SUM(C6:H6)</f>
        <v>0</v>
      </c>
    </row>
    <row r="7" spans="1:9" ht="19.5" customHeight="1" x14ac:dyDescent="0.2">
      <c r="A7" s="35" t="s">
        <v>23</v>
      </c>
      <c r="B7" s="35" t="s">
        <v>23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f t="shared" si="0"/>
        <v>0</v>
      </c>
    </row>
    <row r="8" spans="1:9" ht="19.5" customHeight="1" x14ac:dyDescent="0.2">
      <c r="A8" s="35" t="s">
        <v>24</v>
      </c>
      <c r="B8" s="35" t="s">
        <v>24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f t="shared" si="0"/>
        <v>0</v>
      </c>
    </row>
    <row r="9" spans="1:9" ht="19.5" customHeight="1" x14ac:dyDescent="0.2">
      <c r="A9" s="35" t="s">
        <v>25</v>
      </c>
      <c r="B9" s="35" t="s">
        <v>25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f t="shared" si="0"/>
        <v>0</v>
      </c>
    </row>
    <row r="10" spans="1:9" ht="19.5" customHeight="1" x14ac:dyDescent="0.2">
      <c r="A10" s="35" t="s">
        <v>26</v>
      </c>
      <c r="B10" s="35" t="s">
        <v>26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f t="shared" si="0"/>
        <v>0</v>
      </c>
    </row>
    <row r="11" spans="1:9" ht="19.5" customHeight="1" x14ac:dyDescent="0.2">
      <c r="A11" s="35" t="s">
        <v>27</v>
      </c>
      <c r="B11" s="35" t="s">
        <v>27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f t="shared" si="0"/>
        <v>0</v>
      </c>
    </row>
    <row r="12" spans="1:9" ht="19.5" customHeight="1" x14ac:dyDescent="0.2">
      <c r="A12" s="35" t="s">
        <v>28</v>
      </c>
      <c r="B12" s="35" t="s">
        <v>28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f t="shared" si="0"/>
        <v>0</v>
      </c>
    </row>
    <row r="13" spans="1:9" ht="19.5" customHeight="1" x14ac:dyDescent="0.2">
      <c r="A13" s="35" t="s">
        <v>29</v>
      </c>
      <c r="B13" s="35" t="s">
        <v>29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f t="shared" si="0"/>
        <v>0</v>
      </c>
    </row>
    <row r="14" spans="1:9" ht="19.5" customHeight="1" x14ac:dyDescent="0.2">
      <c r="A14" s="35" t="s">
        <v>30</v>
      </c>
      <c r="B14" s="35" t="s">
        <v>30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f t="shared" si="0"/>
        <v>0</v>
      </c>
    </row>
    <row r="15" spans="1:9" ht="19.5" customHeight="1" x14ac:dyDescent="0.2">
      <c r="A15" s="35" t="s">
        <v>31</v>
      </c>
      <c r="B15" s="35" t="s">
        <v>31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f t="shared" si="0"/>
        <v>0</v>
      </c>
    </row>
    <row r="16" spans="1:9" ht="19.5" customHeight="1" x14ac:dyDescent="0.2">
      <c r="A16" s="35" t="s">
        <v>32</v>
      </c>
      <c r="B16" s="35" t="s">
        <v>32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f t="shared" si="0"/>
        <v>0</v>
      </c>
    </row>
    <row r="17" spans="1:9" ht="19.5" customHeight="1" x14ac:dyDescent="0.2">
      <c r="A17" s="35" t="s">
        <v>33</v>
      </c>
      <c r="B17" s="35" t="s">
        <v>33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f t="shared" si="0"/>
        <v>0</v>
      </c>
    </row>
    <row r="18" spans="1:9" ht="19.5" customHeight="1" x14ac:dyDescent="0.2">
      <c r="A18" s="35" t="s">
        <v>34</v>
      </c>
      <c r="B18" s="35" t="s">
        <v>34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f t="shared" si="0"/>
        <v>0</v>
      </c>
    </row>
    <row r="19" spans="1:9" ht="19.5" customHeight="1" x14ac:dyDescent="0.2">
      <c r="A19" s="35" t="s">
        <v>35</v>
      </c>
      <c r="B19" s="35" t="s">
        <v>35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f t="shared" si="0"/>
        <v>0</v>
      </c>
    </row>
    <row r="20" spans="1:9" ht="19.5" customHeight="1" x14ac:dyDescent="0.2">
      <c r="A20" s="35" t="s">
        <v>36</v>
      </c>
      <c r="B20" s="35" t="s">
        <v>36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f t="shared" si="0"/>
        <v>0</v>
      </c>
    </row>
    <row r="21" spans="1:9" ht="19.5" customHeight="1" x14ac:dyDescent="0.2">
      <c r="A21" s="35" t="s">
        <v>37</v>
      </c>
      <c r="B21" s="35" t="s">
        <v>37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f t="shared" si="0"/>
        <v>0</v>
      </c>
    </row>
    <row r="22" spans="1:9" ht="19.5" customHeight="1" x14ac:dyDescent="0.2">
      <c r="A22" s="35" t="s">
        <v>38</v>
      </c>
      <c r="B22" s="35" t="s">
        <v>38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f t="shared" si="0"/>
        <v>0</v>
      </c>
    </row>
    <row r="23" spans="1:9" ht="19.5" customHeight="1" x14ac:dyDescent="0.2">
      <c r="A23" s="35" t="s">
        <v>39</v>
      </c>
      <c r="B23" s="35" t="s">
        <v>39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f t="shared" si="0"/>
        <v>0</v>
      </c>
    </row>
    <row r="24" spans="1:9" ht="19.5" customHeight="1" x14ac:dyDescent="0.2">
      <c r="A24" s="34" t="s">
        <v>6</v>
      </c>
      <c r="B24" s="34" t="s">
        <v>6</v>
      </c>
      <c r="C24" s="34" t="s">
        <v>6</v>
      </c>
      <c r="D24" s="34" t="s">
        <v>6</v>
      </c>
      <c r="E24" s="34" t="s">
        <v>6</v>
      </c>
      <c r="F24" s="34" t="s">
        <v>6</v>
      </c>
      <c r="G24" s="34" t="s">
        <v>6</v>
      </c>
      <c r="H24" s="34">
        <v>84</v>
      </c>
      <c r="I24" s="4">
        <f>SUM(I4:I23)</f>
        <v>0</v>
      </c>
    </row>
    <row r="25" spans="1:9" ht="19.5" customHeight="1" x14ac:dyDescent="0.2">
      <c r="A25" s="36" t="s">
        <v>7</v>
      </c>
      <c r="B25" s="36" t="s">
        <v>7</v>
      </c>
      <c r="C25" s="36" t="s">
        <v>7</v>
      </c>
      <c r="D25" s="36" t="s">
        <v>7</v>
      </c>
      <c r="E25" s="36" t="s">
        <v>7</v>
      </c>
      <c r="F25" s="36" t="s">
        <v>7</v>
      </c>
      <c r="G25" s="36" t="s">
        <v>7</v>
      </c>
      <c r="H25" s="36">
        <v>6</v>
      </c>
      <c r="I25" s="5">
        <v>0</v>
      </c>
    </row>
  </sheetData>
  <mergeCells count="25">
    <mergeCell ref="A25:H25"/>
    <mergeCell ref="A4:B4"/>
    <mergeCell ref="A17:B17"/>
    <mergeCell ref="A9:B9"/>
    <mergeCell ref="A22:B22"/>
    <mergeCell ref="A24:H24"/>
    <mergeCell ref="A23:B23"/>
    <mergeCell ref="A21:B21"/>
    <mergeCell ref="A2:I2"/>
    <mergeCell ref="A15:B15"/>
    <mergeCell ref="A7:B7"/>
    <mergeCell ref="A20:B20"/>
    <mergeCell ref="A12:B12"/>
    <mergeCell ref="A13:B13"/>
    <mergeCell ref="A5:B5"/>
    <mergeCell ref="A18:B18"/>
    <mergeCell ref="A10:B10"/>
    <mergeCell ref="A1:I1"/>
    <mergeCell ref="A14:B14"/>
    <mergeCell ref="A6:B6"/>
    <mergeCell ref="A19:B19"/>
    <mergeCell ref="A11:B11"/>
    <mergeCell ref="A3:B3"/>
    <mergeCell ref="A16:B16"/>
    <mergeCell ref="A8:B8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sqref="A1:E1"/>
    </sheetView>
  </sheetViews>
  <sheetFormatPr defaultRowHeight="12.75" x14ac:dyDescent="0.2"/>
  <cols>
    <col min="1" max="1" width="10.7109375" style="1" customWidth="1"/>
    <col min="2" max="2" width="56.7109375" style="1" customWidth="1"/>
    <col min="3" max="5" width="13.7109375" style="1" customWidth="1"/>
    <col min="6" max="16384" width="9.140625" style="1"/>
  </cols>
  <sheetData>
    <row r="1" spans="1:5" ht="35.1" customHeight="1" x14ac:dyDescent="0.2">
      <c r="A1" s="27" t="s">
        <v>54</v>
      </c>
      <c r="B1" s="27" t="s">
        <v>0</v>
      </c>
      <c r="C1" s="27" t="s">
        <v>0</v>
      </c>
      <c r="D1" s="27" t="s">
        <v>0</v>
      </c>
      <c r="E1" s="27" t="s">
        <v>0</v>
      </c>
    </row>
    <row r="2" spans="1:5" ht="24.95" customHeight="1" x14ac:dyDescent="0.2">
      <c r="A2" s="33" t="s">
        <v>40</v>
      </c>
      <c r="B2" s="33" t="s">
        <v>40</v>
      </c>
      <c r="C2" s="33" t="s">
        <v>40</v>
      </c>
      <c r="D2" s="33" t="s">
        <v>40</v>
      </c>
      <c r="E2" s="33" t="s">
        <v>40</v>
      </c>
    </row>
    <row r="3" spans="1:5" ht="30" customHeight="1" x14ac:dyDescent="0.2">
      <c r="A3" s="31" t="s">
        <v>2</v>
      </c>
      <c r="B3" s="31" t="s">
        <v>2</v>
      </c>
      <c r="C3" s="2" t="s">
        <v>41</v>
      </c>
      <c r="D3" s="2" t="s">
        <v>42</v>
      </c>
      <c r="E3" s="3" t="s">
        <v>4</v>
      </c>
    </row>
    <row r="4" spans="1:5" ht="19.5" customHeight="1" x14ac:dyDescent="0.2">
      <c r="A4" s="37" t="s">
        <v>43</v>
      </c>
      <c r="B4" s="37" t="s">
        <v>43</v>
      </c>
      <c r="C4" s="17">
        <v>0</v>
      </c>
      <c r="D4" s="17">
        <v>0</v>
      </c>
      <c r="E4" s="17">
        <v>0</v>
      </c>
    </row>
    <row r="5" spans="1:5" ht="19.5" customHeight="1" x14ac:dyDescent="0.2">
      <c r="A5" s="37" t="s">
        <v>58</v>
      </c>
      <c r="B5" s="37" t="s">
        <v>44</v>
      </c>
      <c r="C5" s="17">
        <v>0</v>
      </c>
      <c r="D5" s="17">
        <v>0</v>
      </c>
      <c r="E5" s="17">
        <v>0</v>
      </c>
    </row>
    <row r="6" spans="1:5" ht="19.5" customHeight="1" x14ac:dyDescent="0.2">
      <c r="A6" s="37" t="s">
        <v>45</v>
      </c>
      <c r="B6" s="37" t="s">
        <v>45</v>
      </c>
      <c r="C6" s="17">
        <v>0</v>
      </c>
      <c r="D6" s="17">
        <v>0</v>
      </c>
      <c r="E6" s="17">
        <v>0</v>
      </c>
    </row>
    <row r="7" spans="1:5" ht="19.5" customHeight="1" x14ac:dyDescent="0.2">
      <c r="A7" s="37" t="s">
        <v>46</v>
      </c>
      <c r="B7" s="37" t="s">
        <v>46</v>
      </c>
      <c r="C7" s="17">
        <v>0</v>
      </c>
      <c r="D7" s="17">
        <v>0</v>
      </c>
      <c r="E7" s="17">
        <v>0</v>
      </c>
    </row>
    <row r="8" spans="1:5" ht="19.5" customHeight="1" x14ac:dyDescent="0.2">
      <c r="A8" s="37" t="s">
        <v>47</v>
      </c>
      <c r="B8" s="37" t="s">
        <v>47</v>
      </c>
      <c r="C8" s="17">
        <v>0</v>
      </c>
      <c r="D8" s="17">
        <v>0</v>
      </c>
      <c r="E8" s="17">
        <v>0</v>
      </c>
    </row>
    <row r="9" spans="1:5" ht="19.5" customHeight="1" x14ac:dyDescent="0.2">
      <c r="A9" s="37" t="s">
        <v>48</v>
      </c>
      <c r="B9" s="37" t="s">
        <v>48</v>
      </c>
      <c r="C9" s="17">
        <v>0</v>
      </c>
      <c r="D9" s="17">
        <v>0</v>
      </c>
      <c r="E9" s="17">
        <v>0</v>
      </c>
    </row>
    <row r="10" spans="1:5" ht="19.5" customHeight="1" x14ac:dyDescent="0.2">
      <c r="A10" s="37" t="s">
        <v>49</v>
      </c>
      <c r="B10" s="37" t="s">
        <v>49</v>
      </c>
      <c r="C10" s="17">
        <v>0</v>
      </c>
      <c r="D10" s="17">
        <v>0</v>
      </c>
      <c r="E10" s="17">
        <v>0</v>
      </c>
    </row>
    <row r="11" spans="1:5" ht="19.5" customHeight="1" x14ac:dyDescent="0.2">
      <c r="A11" s="37" t="s">
        <v>57</v>
      </c>
      <c r="B11" s="37" t="s">
        <v>50</v>
      </c>
      <c r="C11" s="17">
        <v>0</v>
      </c>
      <c r="D11" s="17">
        <v>0</v>
      </c>
      <c r="E11" s="17">
        <v>0</v>
      </c>
    </row>
    <row r="12" spans="1:5" ht="19.5" customHeight="1" x14ac:dyDescent="0.2">
      <c r="A12" s="34" t="s">
        <v>6</v>
      </c>
      <c r="B12" s="34" t="s">
        <v>6</v>
      </c>
      <c r="C12" s="34" t="s">
        <v>6</v>
      </c>
      <c r="D12" s="34">
        <v>84</v>
      </c>
      <c r="E12" s="4">
        <f>SUM(E4:E11)</f>
        <v>0</v>
      </c>
    </row>
    <row r="13" spans="1:5" ht="19.5" customHeight="1" x14ac:dyDescent="0.2">
      <c r="A13" s="36" t="s">
        <v>7</v>
      </c>
      <c r="B13" s="36" t="s">
        <v>7</v>
      </c>
      <c r="C13" s="36" t="s">
        <v>7</v>
      </c>
      <c r="D13" s="36">
        <v>6</v>
      </c>
      <c r="E13" s="5">
        <v>0</v>
      </c>
    </row>
  </sheetData>
  <mergeCells count="13">
    <mergeCell ref="A1:E1"/>
    <mergeCell ref="A6:B6"/>
    <mergeCell ref="A11:B11"/>
    <mergeCell ref="A3:B3"/>
    <mergeCell ref="A8:B8"/>
    <mergeCell ref="A13:D13"/>
    <mergeCell ref="A5:B5"/>
    <mergeCell ref="A10:B10"/>
    <mergeCell ref="A2:E2"/>
    <mergeCell ref="A7:B7"/>
    <mergeCell ref="A12:D12"/>
    <mergeCell ref="A4:B4"/>
    <mergeCell ref="A9:B9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>
      <selection activeCell="L15" sqref="L15"/>
    </sheetView>
  </sheetViews>
  <sheetFormatPr defaultRowHeight="12.75" x14ac:dyDescent="0.2"/>
  <cols>
    <col min="1" max="1" width="10.7109375" style="1" customWidth="1"/>
    <col min="2" max="2" width="35.7109375" style="1" customWidth="1"/>
    <col min="3" max="3" width="13.7109375" style="1" customWidth="1"/>
    <col min="4" max="16384" width="9.140625" style="1"/>
  </cols>
  <sheetData>
    <row r="1" spans="1:3" ht="35.1" customHeight="1" x14ac:dyDescent="0.2">
      <c r="A1" s="29" t="s">
        <v>54</v>
      </c>
      <c r="B1" s="29" t="s">
        <v>0</v>
      </c>
      <c r="C1" s="29" t="s">
        <v>0</v>
      </c>
    </row>
    <row r="2" spans="1:3" ht="24.95" customHeight="1" x14ac:dyDescent="0.2">
      <c r="A2" s="33" t="s">
        <v>56</v>
      </c>
      <c r="B2" s="33" t="s">
        <v>51</v>
      </c>
      <c r="C2" s="33" t="s">
        <v>51</v>
      </c>
    </row>
    <row r="3" spans="1:3" ht="30" customHeight="1" x14ac:dyDescent="0.2">
      <c r="A3" s="31" t="s">
        <v>2</v>
      </c>
      <c r="B3" s="31" t="s">
        <v>2</v>
      </c>
      <c r="C3" s="3" t="s">
        <v>4</v>
      </c>
    </row>
    <row r="4" spans="1:3" ht="19.5" customHeight="1" x14ac:dyDescent="0.2">
      <c r="A4" s="35"/>
      <c r="B4" s="35"/>
      <c r="C4" s="7">
        <v>0</v>
      </c>
    </row>
    <row r="5" spans="1:3" ht="19.5" customHeight="1" x14ac:dyDescent="0.2">
      <c r="A5" s="34" t="s">
        <v>6</v>
      </c>
      <c r="B5" s="34">
        <v>13</v>
      </c>
      <c r="C5" s="22">
        <f>C4</f>
        <v>0</v>
      </c>
    </row>
    <row r="6" spans="1:3" ht="19.5" customHeight="1" x14ac:dyDescent="0.2">
      <c r="A6" s="32" t="s">
        <v>7</v>
      </c>
      <c r="B6" s="32">
        <v>77</v>
      </c>
      <c r="C6" s="16">
        <v>0</v>
      </c>
    </row>
    <row r="7" spans="1:3" ht="19.5" customHeight="1" x14ac:dyDescent="0.2"/>
    <row r="8" spans="1:3" ht="19.5" customHeight="1" x14ac:dyDescent="0.2">
      <c r="A8" s="18" t="s">
        <v>8</v>
      </c>
      <c r="B8" s="18" t="s">
        <v>52</v>
      </c>
    </row>
    <row r="9" spans="1:3" s="21" customFormat="1" ht="19.5" customHeight="1" x14ac:dyDescent="0.2">
      <c r="A9" s="19">
        <v>1</v>
      </c>
      <c r="B9" s="20"/>
    </row>
    <row r="10" spans="1:3" s="21" customFormat="1" ht="19.5" customHeight="1" x14ac:dyDescent="0.2">
      <c r="A10" s="19">
        <v>2</v>
      </c>
      <c r="B10" s="20"/>
    </row>
    <row r="11" spans="1:3" s="21" customFormat="1" ht="19.5" customHeight="1" x14ac:dyDescent="0.2">
      <c r="A11" s="19">
        <v>3</v>
      </c>
      <c r="B11" s="20"/>
    </row>
    <row r="12" spans="1:3" s="21" customFormat="1" ht="19.5" customHeight="1" x14ac:dyDescent="0.2">
      <c r="A12" s="19">
        <v>4</v>
      </c>
      <c r="B12" s="20"/>
    </row>
    <row r="13" spans="1:3" s="21" customFormat="1" ht="19.5" customHeight="1" x14ac:dyDescent="0.2">
      <c r="A13" s="19">
        <v>5</v>
      </c>
      <c r="B13" s="20"/>
    </row>
    <row r="14" spans="1:3" s="21" customFormat="1" ht="19.5" customHeight="1" x14ac:dyDescent="0.2">
      <c r="A14" s="19">
        <v>6</v>
      </c>
      <c r="B14" s="20"/>
    </row>
    <row r="15" spans="1:3" s="21" customFormat="1" ht="19.5" customHeight="1" x14ac:dyDescent="0.2">
      <c r="A15" s="19">
        <v>7</v>
      </c>
      <c r="B15" s="20"/>
    </row>
    <row r="16" spans="1:3" s="21" customFormat="1" ht="19.5" customHeight="1" x14ac:dyDescent="0.2">
      <c r="A16" s="19">
        <v>8</v>
      </c>
      <c r="B16" s="20"/>
    </row>
    <row r="17" spans="1:2" s="21" customFormat="1" ht="19.5" customHeight="1" x14ac:dyDescent="0.2">
      <c r="A17" s="19">
        <v>9</v>
      </c>
      <c r="B17" s="20"/>
    </row>
    <row r="18" spans="1:2" s="21" customFormat="1" ht="19.5" customHeight="1" x14ac:dyDescent="0.2">
      <c r="A18" s="19">
        <v>10</v>
      </c>
      <c r="B18" s="20"/>
    </row>
    <row r="19" spans="1:2" s="21" customFormat="1" ht="19.5" customHeight="1" x14ac:dyDescent="0.2">
      <c r="A19" s="19">
        <v>11</v>
      </c>
      <c r="B19" s="20"/>
    </row>
    <row r="20" spans="1:2" s="21" customFormat="1" ht="19.5" customHeight="1" x14ac:dyDescent="0.2">
      <c r="A20" s="19">
        <v>12</v>
      </c>
      <c r="B20" s="20"/>
    </row>
    <row r="21" spans="1:2" s="21" customFormat="1" ht="19.5" customHeight="1" x14ac:dyDescent="0.2">
      <c r="A21" s="19">
        <v>13</v>
      </c>
      <c r="B21" s="20"/>
    </row>
  </sheetData>
  <mergeCells count="6">
    <mergeCell ref="A6:B6"/>
    <mergeCell ref="A1:C1"/>
    <mergeCell ref="A2:C2"/>
    <mergeCell ref="A3:B3"/>
    <mergeCell ref="A4:B4"/>
    <mergeCell ref="A5:B5"/>
  </mergeCells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fb7d5-d57f-4805-a159-99f5809cfc7b">
      <Terms xmlns="http://schemas.microsoft.com/office/infopath/2007/PartnerControls"/>
    </lcf76f155ced4ddcb4097134ff3c332f>
    <TaxCatchAll xmlns="d8017578-47de-4a5f-87e9-bec32af369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8B31EC8A39247ACE1C625C23D9C7F" ma:contentTypeVersion="29" ma:contentTypeDescription="Create a new document." ma:contentTypeScope="" ma:versionID="a5141795c9e29f4435a1d01e8d9d45f0">
  <xsd:schema xmlns:xsd="http://www.w3.org/2001/XMLSchema" xmlns:xs="http://www.w3.org/2001/XMLSchema" xmlns:p="http://schemas.microsoft.com/office/2006/metadata/properties" xmlns:ns2="459fb7d5-d57f-4805-a159-99f5809cfc7b" xmlns:ns3="d8017578-47de-4a5f-87e9-bec32af36919" targetNamespace="http://schemas.microsoft.com/office/2006/metadata/properties" ma:root="true" ma:fieldsID="41d6a4852fc50ad4cb3c1358960483c7" ns2:_="" ns3:_="">
    <xsd:import namespace="459fb7d5-d57f-4805-a159-99f5809cfc7b"/>
    <xsd:import namespace="d8017578-47de-4a5f-87e9-bec32af36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b7d5-d57f-4805-a159-99f5809cf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917f8a-7bf5-43be-8ff3-b34384fe7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17578-47de-4a5f-87e9-bec32af36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a56707-f2c7-4331-a900-94049755d8e2}" ma:internalName="TaxCatchAll" ma:showField="CatchAllData" ma:web="d8017578-47de-4a5f-87e9-bec32af36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503611-AD0D-44DB-BDA8-DF38113EB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1097A-6357-44A4-BE16-FADBE72717B2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d8017578-47de-4a5f-87e9-bec32af36919"/>
    <ds:schemaRef ds:uri="459fb7d5-d57f-4805-a159-99f5809cfc7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9BA3C50-6A7E-4319-9E62-74BF27A18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b7d5-d57f-4805-a159-99f5809cfc7b"/>
    <ds:schemaRef ds:uri="d8017578-47de-4a5f-87e9-bec32af36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Question 1</vt:lpstr>
      <vt:lpstr>Question 2</vt:lpstr>
      <vt:lpstr>Question 3</vt:lpstr>
      <vt:lpstr>Question 4</vt:lpstr>
      <vt:lpstr>Question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Hathcoat</dc:creator>
  <cp:lastModifiedBy>Monica Kinsey</cp:lastModifiedBy>
  <dcterms:created xsi:type="dcterms:W3CDTF">2012-08-14T14:45:31Z</dcterms:created>
  <dcterms:modified xsi:type="dcterms:W3CDTF">2025-08-26T16:48:31Z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0x0101004F78B31EC8A39247ACE1C625C23D9C7F</vt:lpwstr>
  </property>
</Properties>
</file>